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2.ТФДОУ_ЭСО_2025\"/>
    </mc:Choice>
  </mc:AlternateContent>
  <bookViews>
    <workbookView xWindow="0" yWindow="0" windowWidth="8415" windowHeight="8730" tabRatio="785"/>
  </bookViews>
  <sheets>
    <sheet name="Приложение 6.2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6.2'!$A$19</definedName>
    <definedName name="_Toc237144605" localSheetId="1">'Приложение 1 к Прил.7'!$G$17</definedName>
    <definedName name="_Toc237144605" localSheetId="0">'Приложение 6.2'!$K$19</definedName>
    <definedName name="_Toc237144606" localSheetId="1">'Приложение 1 к Прил.7'!$A$18</definedName>
    <definedName name="_Toc237144606" localSheetId="0">'Приложение 6.2'!$A$20</definedName>
    <definedName name="_Toc237144607" localSheetId="1">'Приложение 1 к Прил.7'!$A$19</definedName>
    <definedName name="_Toc237144607" localSheetId="0">'Приложение 6.2'!#REF!</definedName>
    <definedName name="_xlnm.Print_Area" localSheetId="1">'Приложение 1 к Прил.7'!$A$1:$I$45</definedName>
    <definedName name="_xlnm.Print_Area" localSheetId="0">'Приложение 6.2'!$A$1:$L$59</definedName>
  </definedNames>
  <calcPr calcId="162913"/>
</workbook>
</file>

<file path=xl/calcChain.xml><?xml version="1.0" encoding="utf-8"?>
<calcChain xmlns="http://schemas.openxmlformats.org/spreadsheetml/2006/main">
  <c r="K48" i="15" l="1"/>
  <c r="H40" i="15"/>
  <c r="H41" i="15"/>
  <c r="H43" i="15" s="1"/>
  <c r="H31" i="15"/>
  <c r="L41" i="15"/>
  <c r="L43" i="15" s="1"/>
  <c r="L40" i="15"/>
  <c r="L31" i="15"/>
  <c r="H42" i="15" l="1"/>
  <c r="L44" i="15"/>
  <c r="L46" i="15" l="1"/>
  <c r="K41" i="15"/>
  <c r="G41" i="15"/>
  <c r="G43" i="15" s="1"/>
  <c r="G40" i="15" l="1"/>
  <c r="K40" i="15"/>
  <c r="K31" i="15"/>
  <c r="G31" i="15"/>
  <c r="K43" i="15" l="1"/>
  <c r="K44" i="15" l="1"/>
  <c r="K46" i="15" l="1"/>
  <c r="K49" i="15" s="1"/>
  <c r="K47" i="15"/>
</calcChain>
</file>

<file path=xl/sharedStrings.xml><?xml version="1.0" encoding="utf-8"?>
<sst xmlns="http://schemas.openxmlformats.org/spreadsheetml/2006/main" count="147" uniqueCount="62">
  <si>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</si>
  <si>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</si>
  <si>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</si>
  <si>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</si>
  <si>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</si>
  <si>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</si>
  <si>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</si>
  <si>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</si>
  <si>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</si>
  <si>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</si>
  <si>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</si>
  <si>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</si>
  <si>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</si>
  <si>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</si>
  <si>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</si>
  <si>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</si>
  <si>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</si>
  <si>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</si>
  <si>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</si>
  <si>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</si>
  <si>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</si>
  <si>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</si>
  <si>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</si>
  <si>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</si>
  <si>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</si>
  <si>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</si>
  <si>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</si>
  <si>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</si>
  <si>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</si>
  <si>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</si>
  <si>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</si>
  <si>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2. Вышеперечисленные услуги выполнены полностью и в срок. Заказчик претензий по объему, качеству и срокам оказания услуг  к Исполнителю не имеет.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</si>
  <si>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</si>
  <si>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</si>
  <si>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</si>
  <si>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</si>
  <si>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</si>
  <si>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</si>
  <si>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</si>
  <si>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</si>
  <si>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</si>
  <si>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город</t>
  </si>
  <si>
    <t>дата</t>
  </si>
  <si>
    <t>1. Исполнитель оказал(а) Заказчику услуги по передаче электрической энергии в __________ месяце ________ г. в соответствии с договором от ____________ № ____________ в полном объеме, стоимость услуг составила:</t>
  </si>
  <si>
    <t>МВтч</t>
  </si>
  <si>
    <t>МВт</t>
  </si>
  <si>
    <t>до изменения</t>
  </si>
  <si>
    <t>после изменения</t>
  </si>
  <si>
    <t>Итого</t>
  </si>
  <si>
    <t>НДС: к увеличению (+)/к снижению (-)</t>
  </si>
  <si>
    <t>Сумма корректировки с НДС: к увеличению (+)/к снижению (-)</t>
  </si>
  <si>
    <t>Сумма корректировки: к увеличению (+)/к снижению (-)</t>
  </si>
  <si>
    <t>Итого с НДС, руб</t>
  </si>
  <si>
    <t>Типовая форма "Корректировочного Акта №  _________________</t>
  </si>
  <si>
    <t>к Акту об оказании услуг по передаче электрической энергии №  _________________ от _______________</t>
  </si>
  <si>
    <t>за ____месяц_____год"</t>
  </si>
  <si>
    <t>Форму утверждаю:</t>
  </si>
  <si>
    <t xml:space="preserve">____________________________ </t>
  </si>
  <si>
    <t>м.п.</t>
  </si>
  <si>
    <t>Приложение №6.2</t>
  </si>
  <si>
    <t>Диапазоны потребления</t>
  </si>
  <si>
    <t>ПАО "Россети_________________", именуемое в дальнейшем "Исполнитель",  в лице_____________________________ филиала ПАО "Россети _______________________"-"наименование филиала" ФИО, действующего на основании доверенности №_______ от _________г. с одной стороны, и "наименование потребителя", именуемое в дальнейшем "Заказчик", в  лице ________________________________________________________________________ , действующего на основании______________________________________________________ , с другой стороны, составили настоящий акт о нижеследующем: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</si>
</sst>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94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NumberFormat="1" applyFont="1" applyAlignment="1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right"/>
    </xf>
    <xf numFmtId="0" fontId="8" fillId="0" borderId="0" xfId="0" applyNumberFormat="1" applyFont="1" applyBorder="1" applyAlignment="1">
      <alignment wrapText="1"/>
    </xf>
    <xf numFmtId="0" fontId="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justify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" fontId="8" fillId="3" borderId="1" xfId="4" applyNumberFormat="1" applyFont="1" applyFill="1" applyBorder="1" applyAlignment="1">
      <alignment horizontal="center" vertical="center"/>
    </xf>
    <xf numFmtId="165" fontId="4" fillId="0" borderId="10" xfId="4" applyNumberFormat="1" applyFont="1" applyFill="1" applyBorder="1" applyAlignment="1">
      <alignment horizontal="center" vertical="center"/>
    </xf>
    <xf numFmtId="3" fontId="8" fillId="2" borderId="10" xfId="4" applyNumberFormat="1" applyFont="1" applyFill="1" applyBorder="1" applyAlignment="1">
      <alignment horizontal="center" vertical="center"/>
    </xf>
    <xf numFmtId="3" fontId="8" fillId="3" borderId="10" xfId="4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4" fillId="0" borderId="0" xfId="0" applyFont="1" applyBorder="1" applyAlignment="1">
      <alignment horizontal="justify"/>
    </xf>
    <xf numFmtId="0" fontId="4" fillId="0" borderId="0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Border="1" applyAlignment="1">
      <alignment horizontal="left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8" fillId="3" borderId="1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8" fillId="4" borderId="1" xfId="4" applyNumberFormat="1" applyFont="1" applyFill="1" applyBorder="1" applyAlignment="1">
      <alignment horizontal="center" vertical="center"/>
    </xf>
    <xf numFmtId="3" fontId="8" fillId="4" borderId="10" xfId="4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3" fontId="8" fillId="4" borderId="4" xfId="4" applyNumberFormat="1" applyFont="1" applyFill="1" applyBorder="1" applyAlignment="1">
      <alignment horizontal="center" vertical="center"/>
    </xf>
    <xf numFmtId="3" fontId="8" fillId="4" borderId="12" xfId="4" applyNumberFormat="1" applyFont="1" applyFill="1" applyBorder="1" applyAlignment="1">
      <alignment horizontal="center" vertical="center"/>
    </xf>
    <xf numFmtId="164" fontId="8" fillId="2" borderId="1" xfId="4" quotePrefix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view="pageBreakPreview" topLeftCell="A7" zoomScale="64" zoomScaleNormal="100" zoomScaleSheetLayoutView="64" workbookViewId="0">
      <selection activeCell="S55" sqref="S55"/>
    </sheetView>
  </sheetViews>
  <sheetFormatPr defaultRowHeight="12.75" x14ac:dyDescent="0.2"/>
  <cols>
    <col min="1" max="1" width="26.140625" style="3" customWidth="1"/>
    <col min="2" max="2" width="34" style="3" customWidth="1"/>
    <col min="3" max="3" width="12.5703125" style="3" customWidth="1"/>
    <col min="4" max="4" width="12.85546875" style="3" customWidth="1"/>
    <col min="5" max="5" width="14.42578125" style="3" customWidth="1"/>
    <col min="6" max="6" width="9" style="3" customWidth="1"/>
    <col min="7" max="8" width="14.140625" style="3" customWidth="1"/>
    <col min="9" max="10" width="17.28515625" style="3" customWidth="1"/>
    <col min="11" max="12" width="19.28515625" style="3" customWidth="1"/>
    <col min="13" max="16384" width="9.140625" style="3"/>
  </cols>
  <sheetData>
    <row r="1" spans="1:13" x14ac:dyDescent="0.2">
      <c r="A1" s="8"/>
      <c r="B1" s="8"/>
      <c r="C1" s="8"/>
      <c r="L1" s="5" t="s">
        <v>59</v>
      </c>
    </row>
    <row r="2" spans="1:13" x14ac:dyDescent="0.2">
      <c r="L2" s="5" t="s">
        <v>36</v>
      </c>
    </row>
    <row r="3" spans="1:13" x14ac:dyDescent="0.2">
      <c r="L3" s="5" t="s">
        <v>7</v>
      </c>
    </row>
    <row r="4" spans="1:13" x14ac:dyDescent="0.2">
      <c r="L4" s="5"/>
    </row>
    <row r="5" spans="1:13" x14ac:dyDescent="0.2">
      <c r="L5" s="5"/>
    </row>
    <row r="6" spans="1:13" ht="19.5" customHeight="1" x14ac:dyDescent="0.2">
      <c r="B6" s="39" t="s">
        <v>56</v>
      </c>
      <c r="C6" s="39"/>
      <c r="D6" s="39"/>
      <c r="E6" s="39"/>
      <c r="I6" s="39"/>
      <c r="J6" s="39" t="s">
        <v>56</v>
      </c>
    </row>
    <row r="7" spans="1:13" ht="19.5" customHeight="1" x14ac:dyDescent="0.2">
      <c r="B7" s="40" t="s">
        <v>1</v>
      </c>
      <c r="C7" s="40"/>
      <c r="D7" s="40"/>
      <c r="E7" s="40"/>
      <c r="I7" s="40"/>
      <c r="J7" s="40" t="s">
        <v>0</v>
      </c>
    </row>
    <row r="8" spans="1:13" x14ac:dyDescent="0.2">
      <c r="B8" s="40"/>
      <c r="C8" s="40"/>
      <c r="D8" s="40"/>
      <c r="E8" s="40"/>
      <c r="I8" s="40"/>
      <c r="J8" s="40"/>
    </row>
    <row r="9" spans="1:13" x14ac:dyDescent="0.2">
      <c r="B9" s="41" t="s">
        <v>57</v>
      </c>
      <c r="C9" s="41"/>
      <c r="D9" s="41"/>
      <c r="E9" s="41"/>
      <c r="I9" s="41"/>
      <c r="J9" s="41" t="s">
        <v>57</v>
      </c>
    </row>
    <row r="10" spans="1:13" x14ac:dyDescent="0.2">
      <c r="B10" s="42" t="s">
        <v>58</v>
      </c>
      <c r="C10" s="42"/>
      <c r="D10" s="42"/>
      <c r="E10" s="42"/>
      <c r="I10" s="42"/>
      <c r="J10" s="39" t="s">
        <v>58</v>
      </c>
    </row>
    <row r="11" spans="1:13" x14ac:dyDescent="0.2">
      <c r="L11" s="5"/>
    </row>
    <row r="12" spans="1:13" x14ac:dyDescent="0.2">
      <c r="L12" s="5"/>
    </row>
    <row r="13" spans="1:13" x14ac:dyDescent="0.2">
      <c r="A13" s="57" t="s">
        <v>53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x14ac:dyDescent="0.2">
      <c r="A14" s="57" t="s">
        <v>54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</row>
    <row r="15" spans="1:13" x14ac:dyDescent="0.2">
      <c r="A15" s="57" t="s">
        <v>55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 ht="25.5" customHeight="1" x14ac:dyDescent="0.2">
      <c r="A16" s="31" t="s">
        <v>41</v>
      </c>
      <c r="B16" s="31"/>
      <c r="C16" s="31"/>
      <c r="D16" s="32"/>
      <c r="E16" s="32"/>
      <c r="F16" s="33"/>
      <c r="G16" s="33"/>
      <c r="H16" s="33"/>
      <c r="I16" s="33"/>
      <c r="J16" s="33"/>
      <c r="K16" s="33"/>
      <c r="L16" s="31" t="s">
        <v>42</v>
      </c>
      <c r="M16" s="31"/>
    </row>
    <row r="17" spans="1:13" x14ac:dyDescent="0.2">
      <c r="A17" s="31"/>
      <c r="B17" s="31"/>
      <c r="C17" s="31"/>
      <c r="D17" s="32"/>
      <c r="E17" s="32"/>
      <c r="F17" s="33"/>
      <c r="G17" s="33"/>
      <c r="H17" s="33"/>
      <c r="I17" s="33"/>
      <c r="J17" s="33"/>
      <c r="K17" s="33"/>
      <c r="L17" s="31"/>
      <c r="M17" s="31"/>
    </row>
    <row r="18" spans="1:13" x14ac:dyDescent="0.2">
      <c r="A18" s="31"/>
      <c r="B18" s="31"/>
      <c r="C18" s="31"/>
      <c r="D18" s="32"/>
      <c r="E18" s="32"/>
      <c r="F18" s="33"/>
      <c r="G18" s="33"/>
      <c r="H18" s="33"/>
      <c r="I18" s="33"/>
      <c r="J18" s="33"/>
      <c r="K18" s="33"/>
      <c r="L18" s="31"/>
      <c r="M18" s="31"/>
    </row>
    <row r="19" spans="1:13" x14ac:dyDescent="0.2">
      <c r="A19" s="58" t="s">
        <v>61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34"/>
    </row>
    <row r="20" spans="1:13" x14ac:dyDescent="0.2">
      <c r="A20" s="66" t="s">
        <v>43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35"/>
    </row>
    <row r="21" spans="1:13" s="53" customFormat="1" ht="13.5" thickBot="1" x14ac:dyDescent="0.25">
      <c r="A21" s="52"/>
      <c r="B21" s="52"/>
      <c r="C21" s="52"/>
    </row>
    <row r="22" spans="1:13" s="28" customFormat="1" ht="28.5" customHeight="1" x14ac:dyDescent="0.2">
      <c r="A22" s="60" t="s">
        <v>3</v>
      </c>
      <c r="B22" s="59"/>
      <c r="C22" s="73" t="s">
        <v>60</v>
      </c>
      <c r="D22" s="59" t="s">
        <v>16</v>
      </c>
      <c r="E22" s="59" t="s">
        <v>6</v>
      </c>
      <c r="F22" s="59" t="s">
        <v>2</v>
      </c>
      <c r="G22" s="59" t="s">
        <v>17</v>
      </c>
      <c r="H22" s="59"/>
      <c r="I22" s="59" t="s">
        <v>21</v>
      </c>
      <c r="J22" s="59"/>
      <c r="K22" s="59" t="s">
        <v>18</v>
      </c>
      <c r="L22" s="64"/>
    </row>
    <row r="23" spans="1:13" s="28" customFormat="1" x14ac:dyDescent="0.2">
      <c r="A23" s="61"/>
      <c r="B23" s="54"/>
      <c r="C23" s="54"/>
      <c r="D23" s="54"/>
      <c r="E23" s="54"/>
      <c r="F23" s="54"/>
      <c r="G23" s="54" t="s">
        <v>46</v>
      </c>
      <c r="H23" s="54" t="s">
        <v>47</v>
      </c>
      <c r="I23" s="54" t="s">
        <v>46</v>
      </c>
      <c r="J23" s="54" t="s">
        <v>47</v>
      </c>
      <c r="K23" s="54" t="s">
        <v>46</v>
      </c>
      <c r="L23" s="65" t="s">
        <v>47</v>
      </c>
    </row>
    <row r="24" spans="1:13" s="28" customFormat="1" x14ac:dyDescent="0.2">
      <c r="A24" s="61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65"/>
    </row>
    <row r="25" spans="1:13" s="28" customFormat="1" x14ac:dyDescent="0.2">
      <c r="A25" s="61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65"/>
    </row>
    <row r="26" spans="1:13" s="28" customFormat="1" x14ac:dyDescent="0.2">
      <c r="A26" s="67">
        <v>1</v>
      </c>
      <c r="B26" s="67"/>
      <c r="C26" s="21">
        <v>2</v>
      </c>
      <c r="D26" s="21">
        <v>3</v>
      </c>
      <c r="E26" s="21">
        <v>4</v>
      </c>
      <c r="F26" s="21">
        <v>5</v>
      </c>
      <c r="G26" s="21">
        <v>6</v>
      </c>
      <c r="H26" s="21">
        <v>7</v>
      </c>
      <c r="I26" s="21">
        <v>8</v>
      </c>
      <c r="J26" s="21">
        <v>9</v>
      </c>
      <c r="K26" s="21">
        <v>10</v>
      </c>
      <c r="L26" s="21">
        <v>11</v>
      </c>
    </row>
    <row r="27" spans="1:13" s="28" customFormat="1" x14ac:dyDescent="0.2">
      <c r="A27" s="68" t="s">
        <v>34</v>
      </c>
      <c r="B27" s="69"/>
      <c r="C27" s="72"/>
      <c r="D27" s="38" t="s">
        <v>38</v>
      </c>
      <c r="E27" s="24" t="s">
        <v>32</v>
      </c>
      <c r="F27" s="38" t="s">
        <v>44</v>
      </c>
      <c r="G27" s="25"/>
      <c r="H27" s="25"/>
      <c r="I27" s="38"/>
      <c r="J27" s="38"/>
      <c r="K27" s="26"/>
      <c r="L27" s="48"/>
    </row>
    <row r="28" spans="1:13" s="28" customFormat="1" x14ac:dyDescent="0.2">
      <c r="A28" s="68"/>
      <c r="B28" s="69"/>
      <c r="C28" s="72"/>
      <c r="D28" s="38" t="s">
        <v>38</v>
      </c>
      <c r="E28" s="24" t="s">
        <v>32</v>
      </c>
      <c r="F28" s="38" t="s">
        <v>44</v>
      </c>
      <c r="G28" s="25"/>
      <c r="H28" s="25"/>
      <c r="I28" s="38"/>
      <c r="J28" s="38"/>
      <c r="K28" s="26"/>
      <c r="L28" s="48"/>
    </row>
    <row r="29" spans="1:13" s="28" customFormat="1" x14ac:dyDescent="0.2">
      <c r="A29" s="68"/>
      <c r="B29" s="69"/>
      <c r="C29" s="72"/>
      <c r="D29" s="38" t="s">
        <v>38</v>
      </c>
      <c r="E29" s="24" t="s">
        <v>32</v>
      </c>
      <c r="F29" s="38" t="s">
        <v>44</v>
      </c>
      <c r="G29" s="25"/>
      <c r="H29" s="25"/>
      <c r="I29" s="38"/>
      <c r="J29" s="38"/>
      <c r="K29" s="26"/>
      <c r="L29" s="48"/>
    </row>
    <row r="30" spans="1:13" s="28" customFormat="1" x14ac:dyDescent="0.2">
      <c r="A30" s="68"/>
      <c r="B30" s="69"/>
      <c r="C30" s="72"/>
      <c r="D30" s="38" t="s">
        <v>38</v>
      </c>
      <c r="E30" s="24" t="s">
        <v>32</v>
      </c>
      <c r="F30" s="38" t="s">
        <v>44</v>
      </c>
      <c r="G30" s="25"/>
      <c r="H30" s="25"/>
      <c r="I30" s="38"/>
      <c r="J30" s="38"/>
      <c r="K30" s="26"/>
      <c r="L30" s="48"/>
    </row>
    <row r="31" spans="1:13" s="28" customFormat="1" x14ac:dyDescent="0.2">
      <c r="A31" s="68"/>
      <c r="B31" s="69"/>
      <c r="C31" s="72"/>
      <c r="D31" s="46" t="s">
        <v>33</v>
      </c>
      <c r="E31" s="45" t="s">
        <v>32</v>
      </c>
      <c r="F31" s="46" t="s">
        <v>44</v>
      </c>
      <c r="G31" s="47">
        <f>SUM(G27:G30)</f>
        <v>0</v>
      </c>
      <c r="H31" s="47">
        <f>SUM(H27:H30)</f>
        <v>0</v>
      </c>
      <c r="I31" s="62" t="s">
        <v>40</v>
      </c>
      <c r="J31" s="62"/>
      <c r="K31" s="47">
        <f>SUM(K27:K30)</f>
        <v>0</v>
      </c>
      <c r="L31" s="50">
        <f>SUM(L27:L30)</f>
        <v>0</v>
      </c>
    </row>
    <row r="32" spans="1:13" s="28" customFormat="1" x14ac:dyDescent="0.2">
      <c r="A32" s="68" t="s">
        <v>39</v>
      </c>
      <c r="B32" s="69"/>
      <c r="C32" s="72"/>
      <c r="D32" s="38" t="s">
        <v>38</v>
      </c>
      <c r="E32" s="24" t="s">
        <v>32</v>
      </c>
      <c r="F32" s="38" t="s">
        <v>44</v>
      </c>
      <c r="G32" s="25"/>
      <c r="H32" s="25"/>
      <c r="I32" s="38"/>
      <c r="J32" s="38"/>
      <c r="K32" s="26"/>
      <c r="L32" s="48"/>
    </row>
    <row r="33" spans="1:12" s="28" customFormat="1" x14ac:dyDescent="0.2">
      <c r="A33" s="68"/>
      <c r="B33" s="69"/>
      <c r="C33" s="72"/>
      <c r="D33" s="38" t="s">
        <v>38</v>
      </c>
      <c r="E33" s="24" t="s">
        <v>32</v>
      </c>
      <c r="F33" s="38" t="s">
        <v>44</v>
      </c>
      <c r="G33" s="25"/>
      <c r="H33" s="25"/>
      <c r="I33" s="38"/>
      <c r="J33" s="38"/>
      <c r="K33" s="26"/>
      <c r="L33" s="48"/>
    </row>
    <row r="34" spans="1:12" s="28" customFormat="1" x14ac:dyDescent="0.2">
      <c r="A34" s="68"/>
      <c r="B34" s="69"/>
      <c r="C34" s="72"/>
      <c r="D34" s="38" t="s">
        <v>38</v>
      </c>
      <c r="E34" s="38" t="s">
        <v>32</v>
      </c>
      <c r="F34" s="38" t="s">
        <v>44</v>
      </c>
      <c r="G34" s="25"/>
      <c r="H34" s="25"/>
      <c r="I34" s="38"/>
      <c r="J34" s="38"/>
      <c r="K34" s="26"/>
      <c r="L34" s="48"/>
    </row>
    <row r="35" spans="1:12" s="28" customFormat="1" x14ac:dyDescent="0.2">
      <c r="A35" s="68"/>
      <c r="B35" s="69"/>
      <c r="C35" s="72"/>
      <c r="D35" s="38" t="s">
        <v>38</v>
      </c>
      <c r="E35" s="38" t="s">
        <v>32</v>
      </c>
      <c r="F35" s="38" t="s">
        <v>44</v>
      </c>
      <c r="G35" s="25"/>
      <c r="H35" s="25"/>
      <c r="I35" s="38"/>
      <c r="J35" s="38"/>
      <c r="K35" s="26"/>
      <c r="L35" s="48"/>
    </row>
    <row r="36" spans="1:12" s="28" customFormat="1" x14ac:dyDescent="0.2">
      <c r="A36" s="68"/>
      <c r="B36" s="69"/>
      <c r="C36" s="72"/>
      <c r="D36" s="38" t="s">
        <v>38</v>
      </c>
      <c r="E36" s="38" t="s">
        <v>37</v>
      </c>
      <c r="F36" s="38" t="s">
        <v>45</v>
      </c>
      <c r="G36" s="25"/>
      <c r="H36" s="25"/>
      <c r="I36" s="38"/>
      <c r="J36" s="38"/>
      <c r="K36" s="26"/>
      <c r="L36" s="48"/>
    </row>
    <row r="37" spans="1:12" s="28" customFormat="1" x14ac:dyDescent="0.2">
      <c r="A37" s="68"/>
      <c r="B37" s="69"/>
      <c r="C37" s="72"/>
      <c r="D37" s="38" t="s">
        <v>38</v>
      </c>
      <c r="E37" s="38" t="s">
        <v>37</v>
      </c>
      <c r="F37" s="38" t="s">
        <v>45</v>
      </c>
      <c r="G37" s="25"/>
      <c r="H37" s="25"/>
      <c r="I37" s="38"/>
      <c r="J37" s="38"/>
      <c r="K37" s="26"/>
      <c r="L37" s="48"/>
    </row>
    <row r="38" spans="1:12" s="28" customFormat="1" x14ac:dyDescent="0.2">
      <c r="A38" s="68"/>
      <c r="B38" s="69"/>
      <c r="C38" s="72"/>
      <c r="D38" s="38" t="s">
        <v>38</v>
      </c>
      <c r="E38" s="38" t="s">
        <v>37</v>
      </c>
      <c r="F38" s="38" t="s">
        <v>45</v>
      </c>
      <c r="G38" s="25"/>
      <c r="H38" s="25"/>
      <c r="I38" s="38"/>
      <c r="J38" s="38"/>
      <c r="K38" s="26"/>
      <c r="L38" s="48"/>
    </row>
    <row r="39" spans="1:12" s="28" customFormat="1" x14ac:dyDescent="0.2">
      <c r="A39" s="68"/>
      <c r="B39" s="69"/>
      <c r="C39" s="72"/>
      <c r="D39" s="38" t="s">
        <v>38</v>
      </c>
      <c r="E39" s="24" t="s">
        <v>37</v>
      </c>
      <c r="F39" s="38" t="s">
        <v>45</v>
      </c>
      <c r="G39" s="25"/>
      <c r="H39" s="25"/>
      <c r="I39" s="38"/>
      <c r="J39" s="38"/>
      <c r="K39" s="26"/>
      <c r="L39" s="48"/>
    </row>
    <row r="40" spans="1:12" s="28" customFormat="1" x14ac:dyDescent="0.2">
      <c r="A40" s="68"/>
      <c r="B40" s="69"/>
      <c r="C40" s="72"/>
      <c r="D40" s="46" t="s">
        <v>33</v>
      </c>
      <c r="E40" s="45" t="s">
        <v>32</v>
      </c>
      <c r="F40" s="46" t="s">
        <v>44</v>
      </c>
      <c r="G40" s="47">
        <f>SUM(G32:G35)</f>
        <v>0</v>
      </c>
      <c r="H40" s="47">
        <f>SUM(H32:H35)</f>
        <v>0</v>
      </c>
      <c r="I40" s="62" t="s">
        <v>40</v>
      </c>
      <c r="J40" s="62"/>
      <c r="K40" s="47">
        <f>SUM(K32:K35)</f>
        <v>0</v>
      </c>
      <c r="L40" s="50">
        <f>SUM(L32:L35)</f>
        <v>0</v>
      </c>
    </row>
    <row r="41" spans="1:12" s="28" customFormat="1" x14ac:dyDescent="0.2">
      <c r="A41" s="68"/>
      <c r="B41" s="69"/>
      <c r="C41" s="72"/>
      <c r="D41" s="46" t="s">
        <v>33</v>
      </c>
      <c r="E41" s="45" t="s">
        <v>37</v>
      </c>
      <c r="F41" s="46" t="s">
        <v>45</v>
      </c>
      <c r="G41" s="47">
        <f>SUM(G36:G39)</f>
        <v>0</v>
      </c>
      <c r="H41" s="47">
        <f>SUM(H36:H39)</f>
        <v>0</v>
      </c>
      <c r="I41" s="62" t="s">
        <v>40</v>
      </c>
      <c r="J41" s="62"/>
      <c r="K41" s="47">
        <f>SUM(K36:K39)</f>
        <v>0</v>
      </c>
      <c r="L41" s="50">
        <f>SUM(L36:L39)</f>
        <v>0</v>
      </c>
    </row>
    <row r="42" spans="1:12" s="28" customFormat="1" x14ac:dyDescent="0.2">
      <c r="A42" s="55" t="s">
        <v>35</v>
      </c>
      <c r="B42" s="56"/>
      <c r="C42" s="56"/>
      <c r="D42" s="56"/>
      <c r="E42" s="27" t="s">
        <v>32</v>
      </c>
      <c r="F42" s="37" t="s">
        <v>44</v>
      </c>
      <c r="G42" s="23">
        <v>0</v>
      </c>
      <c r="H42" s="23" t="e">
        <f>H31+H40+#REF!</f>
        <v>#REF!</v>
      </c>
      <c r="I42" s="76" t="s">
        <v>40</v>
      </c>
      <c r="J42" s="76"/>
      <c r="K42" s="23">
        <v>0</v>
      </c>
      <c r="L42" s="49">
        <v>0</v>
      </c>
    </row>
    <row r="43" spans="1:12" s="28" customFormat="1" x14ac:dyDescent="0.2">
      <c r="A43" s="55"/>
      <c r="B43" s="56"/>
      <c r="C43" s="56"/>
      <c r="D43" s="56"/>
      <c r="E43" s="27" t="s">
        <v>37</v>
      </c>
      <c r="F43" s="37" t="s">
        <v>45</v>
      </c>
      <c r="G43" s="23">
        <f>G41</f>
        <v>0</v>
      </c>
      <c r="H43" s="23">
        <f>H41</f>
        <v>0</v>
      </c>
      <c r="I43" s="76" t="s">
        <v>40</v>
      </c>
      <c r="J43" s="76"/>
      <c r="K43" s="23">
        <f>K41</f>
        <v>0</v>
      </c>
      <c r="L43" s="49">
        <f>L41</f>
        <v>0</v>
      </c>
    </row>
    <row r="44" spans="1:12" s="28" customFormat="1" x14ac:dyDescent="0.2">
      <c r="A44" s="83" t="s">
        <v>48</v>
      </c>
      <c r="B44" s="84"/>
      <c r="C44" s="84"/>
      <c r="D44" s="84"/>
      <c r="E44" s="84"/>
      <c r="F44" s="84"/>
      <c r="G44" s="84"/>
      <c r="H44" s="84"/>
      <c r="I44" s="84"/>
      <c r="J44" s="84"/>
      <c r="K44" s="23">
        <f>K42+K43</f>
        <v>0</v>
      </c>
      <c r="L44" s="49">
        <f>L42+L43</f>
        <v>0</v>
      </c>
    </row>
    <row r="45" spans="1:12" s="28" customFormat="1" x14ac:dyDescent="0.2">
      <c r="A45" s="55" t="s">
        <v>19</v>
      </c>
      <c r="B45" s="56"/>
      <c r="C45" s="56"/>
      <c r="D45" s="56"/>
      <c r="E45" s="56"/>
      <c r="F45" s="56"/>
      <c r="G45" s="56"/>
      <c r="H45" s="56"/>
      <c r="I45" s="56"/>
      <c r="J45" s="56"/>
      <c r="K45" s="43"/>
      <c r="L45" s="51"/>
    </row>
    <row r="46" spans="1:12" s="28" customFormat="1" x14ac:dyDescent="0.2">
      <c r="A46" s="79" t="s">
        <v>52</v>
      </c>
      <c r="B46" s="80"/>
      <c r="C46" s="80"/>
      <c r="D46" s="80"/>
      <c r="E46" s="80"/>
      <c r="F46" s="80"/>
      <c r="G46" s="80"/>
      <c r="H46" s="80"/>
      <c r="I46" s="80"/>
      <c r="J46" s="80"/>
      <c r="K46" s="23">
        <f>K44+K45</f>
        <v>0</v>
      </c>
      <c r="L46" s="49">
        <f>L44+L45</f>
        <v>0</v>
      </c>
    </row>
    <row r="47" spans="1:12" x14ac:dyDescent="0.2">
      <c r="A47" s="81" t="s">
        <v>51</v>
      </c>
      <c r="B47" s="82"/>
      <c r="C47" s="82"/>
      <c r="D47" s="82"/>
      <c r="E47" s="82"/>
      <c r="F47" s="82"/>
      <c r="G47" s="82"/>
      <c r="H47" s="82"/>
      <c r="I47" s="82"/>
      <c r="J47" s="82"/>
      <c r="K47" s="70">
        <f>L44-K44</f>
        <v>0</v>
      </c>
      <c r="L47" s="71"/>
    </row>
    <row r="48" spans="1:12" x14ac:dyDescent="0.2">
      <c r="A48" s="81" t="s">
        <v>49</v>
      </c>
      <c r="B48" s="82"/>
      <c r="C48" s="82"/>
      <c r="D48" s="82"/>
      <c r="E48" s="82"/>
      <c r="F48" s="82"/>
      <c r="G48" s="82"/>
      <c r="H48" s="82"/>
      <c r="I48" s="82"/>
      <c r="J48" s="82"/>
      <c r="K48" s="70">
        <f t="shared" ref="K48:K49" si="0">L45-K45</f>
        <v>0</v>
      </c>
      <c r="L48" s="71"/>
    </row>
    <row r="49" spans="1:12" ht="13.5" thickBot="1" x14ac:dyDescent="0.25">
      <c r="A49" s="77" t="s">
        <v>50</v>
      </c>
      <c r="B49" s="78"/>
      <c r="C49" s="78"/>
      <c r="D49" s="78"/>
      <c r="E49" s="78"/>
      <c r="F49" s="78"/>
      <c r="G49" s="78"/>
      <c r="H49" s="78"/>
      <c r="I49" s="78"/>
      <c r="J49" s="78"/>
      <c r="K49" s="74">
        <f t="shared" si="0"/>
        <v>0</v>
      </c>
      <c r="L49" s="75"/>
    </row>
    <row r="50" spans="1:12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6"/>
      <c r="L50" s="36"/>
    </row>
    <row r="51" spans="1:12" x14ac:dyDescent="0.2">
      <c r="A51" s="63" t="s">
        <v>31</v>
      </c>
      <c r="B51" s="63"/>
      <c r="C51" s="63"/>
      <c r="D51" s="63"/>
      <c r="E51" s="63"/>
      <c r="F51" s="63"/>
      <c r="G51" s="63"/>
      <c r="H51" s="63"/>
      <c r="I51" s="63"/>
      <c r="J51" s="30"/>
      <c r="K51" s="36"/>
      <c r="L51" s="36"/>
    </row>
    <row r="52" spans="1:12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0"/>
      <c r="K52" s="36"/>
      <c r="L52" s="36"/>
    </row>
    <row r="53" spans="1:12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</row>
    <row r="54" spans="1:12" s="29" customFormat="1" x14ac:dyDescent="0.2">
      <c r="B54" s="29" t="s">
        <v>1</v>
      </c>
      <c r="I54" s="29" t="s">
        <v>0</v>
      </c>
    </row>
    <row r="55" spans="1:12" x14ac:dyDescent="0.2">
      <c r="K55" s="44"/>
      <c r="L55" s="44"/>
    </row>
    <row r="56" spans="1:12" x14ac:dyDescent="0.2">
      <c r="B56" s="6" t="s">
        <v>5</v>
      </c>
      <c r="C56" s="6"/>
      <c r="E56" s="6"/>
      <c r="G56" s="6"/>
      <c r="H56" s="6"/>
      <c r="I56" s="6" t="s">
        <v>5</v>
      </c>
      <c r="J56" s="6"/>
    </row>
    <row r="57" spans="1:12" x14ac:dyDescent="0.2">
      <c r="B57" s="6" t="s">
        <v>9</v>
      </c>
      <c r="C57" s="6"/>
      <c r="E57" s="6"/>
      <c r="G57" s="6"/>
      <c r="H57" s="6"/>
      <c r="I57" s="6" t="s">
        <v>10</v>
      </c>
      <c r="J57" s="6"/>
      <c r="K57" s="6"/>
      <c r="L57" s="6"/>
    </row>
    <row r="58" spans="1:12" x14ac:dyDescent="0.2">
      <c r="B58" s="7" t="s">
        <v>4</v>
      </c>
      <c r="C58" s="7"/>
      <c r="E58" s="2"/>
      <c r="G58" s="2"/>
      <c r="H58" s="2"/>
      <c r="I58" s="2" t="s">
        <v>4</v>
      </c>
      <c r="J58" s="2"/>
    </row>
    <row r="59" spans="1:12" x14ac:dyDescent="0.2">
      <c r="B59" s="6" t="s">
        <v>8</v>
      </c>
      <c r="C59" s="6"/>
      <c r="E59" s="6"/>
      <c r="G59" s="6"/>
      <c r="H59" s="6"/>
      <c r="I59" s="6" t="s">
        <v>8</v>
      </c>
      <c r="J59" s="6"/>
    </row>
  </sheetData>
  <mergeCells count="40">
    <mergeCell ref="K48:L48"/>
    <mergeCell ref="K49:L49"/>
    <mergeCell ref="I42:J42"/>
    <mergeCell ref="I43:J43"/>
    <mergeCell ref="A49:J49"/>
    <mergeCell ref="A46:J46"/>
    <mergeCell ref="A45:J45"/>
    <mergeCell ref="A47:J47"/>
    <mergeCell ref="A48:J48"/>
    <mergeCell ref="A44:J44"/>
    <mergeCell ref="K47:L47"/>
    <mergeCell ref="C32:C41"/>
    <mergeCell ref="I41:J41"/>
    <mergeCell ref="A51:I51"/>
    <mergeCell ref="K22:L22"/>
    <mergeCell ref="K23:K25"/>
    <mergeCell ref="L23:L25"/>
    <mergeCell ref="A20:L20"/>
    <mergeCell ref="A26:B26"/>
    <mergeCell ref="A27:B31"/>
    <mergeCell ref="A32:B41"/>
    <mergeCell ref="G22:H22"/>
    <mergeCell ref="G23:G25"/>
    <mergeCell ref="H23:H25"/>
    <mergeCell ref="I22:J22"/>
    <mergeCell ref="I23:I25"/>
    <mergeCell ref="J23:J25"/>
    <mergeCell ref="A42:D43"/>
    <mergeCell ref="A13:M13"/>
    <mergeCell ref="A14:M14"/>
    <mergeCell ref="A15:M15"/>
    <mergeCell ref="A19:L19"/>
    <mergeCell ref="D22:D25"/>
    <mergeCell ref="E22:E25"/>
    <mergeCell ref="F22:F25"/>
    <mergeCell ref="A22:B25"/>
    <mergeCell ref="I40:J40"/>
    <mergeCell ref="C22:C25"/>
    <mergeCell ref="C27:C31"/>
    <mergeCell ref="I31:J31"/>
  </mergeCells>
  <pageMargins left="0.78740157480314965" right="0.39370078740157483" top="0.39370078740157483" bottom="0.3937007874015748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89" t="s">
        <v>23</v>
      </c>
      <c r="C5" s="89"/>
      <c r="D5" s="89"/>
      <c r="E5" s="89"/>
      <c r="F5" s="89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86" t="s">
        <v>24</v>
      </c>
      <c r="B14" s="86"/>
      <c r="C14" s="86"/>
      <c r="D14" s="86"/>
      <c r="E14" s="86"/>
      <c r="F14" s="86"/>
      <c r="G14" s="86"/>
      <c r="H14" s="85"/>
    </row>
    <row r="15" spans="1:8" ht="18.75" customHeight="1" x14ac:dyDescent="0.25">
      <c r="A15" s="86" t="s">
        <v>14</v>
      </c>
      <c r="B15" s="86"/>
      <c r="C15" s="86"/>
      <c r="D15" s="86"/>
      <c r="E15" s="86"/>
      <c r="F15" s="86"/>
      <c r="G15" s="86"/>
      <c r="H15" s="85"/>
    </row>
    <row r="16" spans="1:8" ht="15.75" x14ac:dyDescent="0.25">
      <c r="A16" s="88" t="s">
        <v>15</v>
      </c>
      <c r="B16" s="88"/>
      <c r="C16" s="88"/>
      <c r="D16" s="88"/>
      <c r="E16" s="88"/>
      <c r="F16" s="88"/>
      <c r="G16" s="88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63"/>
      <c r="B18" s="63"/>
      <c r="C18" s="63"/>
      <c r="D18" s="63"/>
      <c r="E18" s="63"/>
      <c r="F18" s="63"/>
      <c r="G18" s="63"/>
      <c r="H18" s="20"/>
    </row>
    <row r="19" spans="1:9" ht="16.899999999999999" customHeight="1" x14ac:dyDescent="0.25">
      <c r="A19" s="63"/>
      <c r="B19" s="63"/>
      <c r="C19" s="63"/>
      <c r="D19" s="63"/>
      <c r="E19" s="63"/>
      <c r="F19" s="63"/>
      <c r="G19" s="63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87" t="s">
        <v>25</v>
      </c>
      <c r="B21" s="87" t="s">
        <v>16</v>
      </c>
      <c r="C21" s="87" t="s">
        <v>6</v>
      </c>
      <c r="D21" s="87" t="s">
        <v>2</v>
      </c>
      <c r="E21" s="87" t="s">
        <v>17</v>
      </c>
      <c r="F21" s="87" t="s">
        <v>21</v>
      </c>
      <c r="G21" s="87" t="s">
        <v>18</v>
      </c>
      <c r="H21" s="87" t="s">
        <v>19</v>
      </c>
      <c r="I21" s="87" t="s">
        <v>20</v>
      </c>
    </row>
    <row r="22" spans="1:9" x14ac:dyDescent="0.2">
      <c r="A22" s="87"/>
      <c r="B22" s="87"/>
      <c r="C22" s="87"/>
      <c r="D22" s="87"/>
      <c r="E22" s="87"/>
      <c r="F22" s="93"/>
      <c r="G22" s="87"/>
      <c r="H22" s="87"/>
      <c r="I22" s="87"/>
    </row>
    <row r="23" spans="1:9" x14ac:dyDescent="0.2">
      <c r="A23" s="87"/>
      <c r="B23" s="87"/>
      <c r="C23" s="87"/>
      <c r="D23" s="87"/>
      <c r="E23" s="87"/>
      <c r="F23" s="93"/>
      <c r="G23" s="87"/>
      <c r="H23" s="87"/>
      <c r="I23" s="87"/>
    </row>
    <row r="24" spans="1:9" x14ac:dyDescent="0.2">
      <c r="A24" s="87"/>
      <c r="B24" s="87"/>
      <c r="C24" s="87"/>
      <c r="D24" s="87"/>
      <c r="E24" s="87"/>
      <c r="F24" s="93"/>
      <c r="G24" s="87"/>
      <c r="H24" s="87"/>
      <c r="I24" s="87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90" t="s">
        <v>28</v>
      </c>
      <c r="B33" s="91"/>
      <c r="C33" s="91"/>
      <c r="D33" s="91"/>
      <c r="E33" s="91"/>
      <c r="F33" s="91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92" t="s">
        <v>30</v>
      </c>
      <c r="B35" s="92"/>
      <c r="C35" s="92"/>
      <c r="D35" s="92"/>
      <c r="E35" s="92"/>
      <c r="F35" s="92"/>
      <c r="G35" s="92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63"/>
      <c r="B37" s="63"/>
      <c r="C37" s="63"/>
      <c r="D37" s="63"/>
      <c r="E37" s="63"/>
      <c r="F37" s="63"/>
      <c r="G37" s="63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Приложение 6.2</vt:lpstr>
      <vt:lpstr>Приложение 1 к Прил.7</vt:lpstr>
      <vt:lpstr>'Приложение 1 к Прил.7'!_Toc237144604</vt:lpstr>
      <vt:lpstr>'Приложение 6.2'!_Toc237144604</vt:lpstr>
      <vt:lpstr>'Приложение 1 к Прил.7'!_Toc237144605</vt:lpstr>
      <vt:lpstr>'Приложение 6.2'!_Toc237144605</vt:lpstr>
      <vt:lpstr>'Приложение 1 к Прил.7'!_Toc237144606</vt:lpstr>
      <vt:lpstr>'Приложение 6.2'!_Toc237144606</vt:lpstr>
      <vt:lpstr>'Приложение 1 к Прил.7'!_Toc237144607</vt:lpstr>
      <vt:lpstr>'Приложение 1 к Прил.7'!Область_печати</vt:lpstr>
      <vt:lpstr>'Приложение 6.2'!Область_печати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2024-12-25T15:26:04Z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5.2_корректировочный_Акт оказ  усл_16.01.18.xlsx</vt:lpwstr>
  </property>
</Properties>
</file>